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<sst xmlns="http://schemas.openxmlformats.org/spreadsheetml/2006/main" count="740" uniqueCount="148">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</sst>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workbookViewId="0">
      <selection activeCell="G145" sqref="G14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106</v>
      </c>
    </row>
    <row r="5" spans="1:12" ht="31.5" customHeight="1">
      <c r="G5" s="14"/>
      <c r="I5" s="31" t="s">
        <v>126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127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133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5771000</v>
      </c>
      <c r="J22" s="23">
        <f t="shared" si="0"/>
        <v>5771000</v>
      </c>
      <c r="K22" s="15"/>
      <c r="L22" s="15"/>
    </row>
    <row r="23" spans="1:12" s="5" customFormat="1" ht="15" hidden="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134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134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135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135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119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107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hidden="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122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108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136</v>
      </c>
      <c r="D49" s="24" t="s">
        <v>138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109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110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110</v>
      </c>
      <c r="C52" s="24" t="s">
        <v>111</v>
      </c>
      <c r="D52" s="24" t="s">
        <v>112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110</v>
      </c>
      <c r="C53" s="24" t="s">
        <v>111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110</v>
      </c>
      <c r="C54" s="24" t="s">
        <v>111</v>
      </c>
      <c r="D54" s="24" t="s">
        <v>112</v>
      </c>
      <c r="E54" s="24" t="s">
        <v>9</v>
      </c>
      <c r="F54" s="24">
        <v>992</v>
      </c>
      <c r="G54" s="24" t="s">
        <v>84</v>
      </c>
      <c r="H54" s="24" t="s">
        <v>130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110</v>
      </c>
      <c r="C55" s="24" t="s">
        <v>111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130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>I64</f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139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>I65</f>
        <v>0</v>
      </c>
      <c r="K65" s="16"/>
      <c r="L65" s="16"/>
    </row>
    <row r="66" spans="1:12" s="7" customFormat="1" ht="18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128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113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5771000</v>
      </c>
      <c r="J72" s="23">
        <f t="shared" si="0"/>
        <v>5771000</v>
      </c>
      <c r="K72" s="15"/>
      <c r="L72" s="15"/>
    </row>
    <row r="73" spans="1:12" s="5" customFormat="1" ht="19.5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5771000</v>
      </c>
      <c r="J73" s="23">
        <f t="shared" si="0"/>
        <v>5771000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118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customHeight="1">
      <c r="A75" s="24">
        <v>992</v>
      </c>
      <c r="B75" s="24" t="s">
        <v>37</v>
      </c>
      <c r="C75" s="30" t="s">
        <v>118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>
        <v>5771000</v>
      </c>
      <c r="J75" s="25">
        <f t="shared" ref="J75:J77" si="5">I75</f>
        <v>5771000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6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5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114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7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121</v>
      </c>
      <c r="I85" s="25"/>
      <c r="J85" s="25">
        <f t="shared" ref="J85" si="8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121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131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131</v>
      </c>
      <c r="I88" s="25"/>
      <c r="J88" s="25">
        <f t="shared" ref="J88" si="9">I88</f>
        <v>0</v>
      </c>
      <c r="K88" s="16" t="s">
        <v>129</v>
      </c>
      <c r="L88" s="16"/>
    </row>
    <row r="89" spans="1:12" s="5" customFormat="1" ht="20.25" hidden="1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142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0">I92</f>
        <v>0</v>
      </c>
      <c r="K92" s="16"/>
      <c r="L92" s="16"/>
    </row>
    <row r="93" spans="1:12" s="7" customFormat="1" ht="20.2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20.25" hidden="1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ref="J94" si="11">I94</f>
        <v>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0</v>
      </c>
      <c r="J98" s="23">
        <f t="shared" si="0"/>
        <v>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 t="s">
        <v>117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0</v>
      </c>
      <c r="J101" s="23">
        <f t="shared" si="0"/>
        <v>0</v>
      </c>
      <c r="K101" s="15"/>
      <c r="L101" s="15"/>
    </row>
    <row r="102" spans="1:12" s="5" customFormat="1" ht="15" hidden="1" customHeight="1">
      <c r="A102" s="22">
        <v>992</v>
      </c>
      <c r="B102" s="22" t="s">
        <v>116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2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116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2"/>
        <v>0</v>
      </c>
      <c r="K103" s="16"/>
      <c r="L103" s="16"/>
    </row>
    <row r="104" spans="1:12" s="5" customFormat="1" ht="15" hidden="1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115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hidden="1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0</v>
      </c>
      <c r="J107" s="23">
        <f t="shared" si="0"/>
        <v>0</v>
      </c>
      <c r="K107" s="15"/>
      <c r="L107" s="15"/>
    </row>
    <row r="108" spans="1:12" s="5" customFormat="1" ht="19.5" hidden="1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0</v>
      </c>
      <c r="J108" s="23">
        <f t="shared" si="0"/>
        <v>0</v>
      </c>
      <c r="K108" s="15"/>
      <c r="L108" s="15"/>
    </row>
    <row r="109" spans="1:12" s="7" customFormat="1" ht="15" hidden="1" customHeight="1">
      <c r="A109" s="24">
        <v>992</v>
      </c>
      <c r="B109" s="24" t="s">
        <v>42</v>
      </c>
      <c r="C109" s="24" t="s">
        <v>123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123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123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hidden="1" customHeight="1">
      <c r="A112" s="24">
        <v>992</v>
      </c>
      <c r="B112" s="24" t="s">
        <v>42</v>
      </c>
      <c r="C112" s="24" t="s">
        <v>123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124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5" si="13">I113</f>
        <v>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143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144</v>
      </c>
      <c r="I114" s="25"/>
      <c r="J114" s="25">
        <f t="shared" si="13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125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3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125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137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hidden="1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hidden="1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7" customFormat="1" ht="15" hidden="1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/>
      <c r="J122" s="25">
        <f t="shared" si="0"/>
        <v>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140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140</v>
      </c>
      <c r="I125" s="25"/>
      <c r="J125" s="25">
        <f t="shared" ref="J125" si="14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140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141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140</v>
      </c>
      <c r="I127" s="23">
        <f>I129+I128</f>
        <v>0</v>
      </c>
      <c r="J127" s="23">
        <f t="shared" ref="J127:J129" si="15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141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140</v>
      </c>
      <c r="I128" s="25"/>
      <c r="J128" s="25">
        <f t="shared" si="15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141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140</v>
      </c>
      <c r="I129" s="25"/>
      <c r="J129" s="25">
        <f t="shared" si="15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hidden="1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0</v>
      </c>
      <c r="J138" s="23">
        <f t="shared" ref="J138:J141" si="16">I138</f>
        <v>0</v>
      </c>
      <c r="K138" s="15"/>
      <c r="L138" s="15"/>
    </row>
    <row r="139" spans="1:12" s="3" customFormat="1" ht="15" hidden="1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0</v>
      </c>
      <c r="J139" s="27">
        <f t="shared" si="16"/>
        <v>0</v>
      </c>
      <c r="K139" s="17"/>
      <c r="L139" s="17"/>
    </row>
    <row r="140" spans="1:12" s="6" customFormat="1" ht="15" hidden="1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/>
      <c r="J140" s="29">
        <f t="shared" si="16"/>
        <v>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5771000</v>
      </c>
      <c r="J141" s="27">
        <f t="shared" si="16"/>
        <v>5771000</v>
      </c>
      <c r="K141" s="13" t="s">
        <v>129</v>
      </c>
      <c r="L141" s="13"/>
    </row>
    <row r="142" spans="1:12" ht="12.75" customHeight="1"/>
    <row r="143" spans="1:12" ht="15.75" customHeight="1">
      <c r="A143" s="8" t="s">
        <v>146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147</v>
      </c>
      <c r="B144" s="19"/>
      <c r="C144" s="19"/>
      <c r="D144" s="19"/>
      <c r="E144" s="19"/>
      <c r="F144" s="19"/>
      <c r="G144" s="18"/>
      <c r="H144" s="19"/>
      <c r="I144" s="9" t="s">
        <v>145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2020-12-02T12:48:56Z</cp:lastPrinted>
  <dcterms:created xsi:type="dcterms:W3CDTF">2015-12-16T13:54:17Z</dcterms:created>
  <dcterms:modified xsi:type="dcterms:W3CDTF">2020-12-02T12:49:01Z</dcterms:modified>
</cp:coreProperties>
</file>